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C2488F14-FB59-401F-BA3F-A80D11B637B4}" xr6:coauthVersionLast="47" xr6:coauthVersionMax="47" xr10:uidLastSave="{00000000-0000-0000-0000-000000000000}"/>
  <bookViews>
    <workbookView xWindow="-103" yWindow="-103" windowWidth="16663" windowHeight="8743" xr2:uid="{F0D52A0F-B11D-43E4-B862-26EF8FBDED6F}"/>
  </bookViews>
  <sheets>
    <sheet name="جدول 14 -11 Table" sheetId="1" r:id="rId1"/>
  </sheets>
  <definedNames>
    <definedName name="_xlnm.Print_Area" localSheetId="0">'جدول 14 -11 Table'!$A$1:$D$38</definedName>
    <definedName name="_xlnm.Print_Titles" localSheetId="0">'جدول 14 -11 Table'!$7:$7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<sst xmlns="http://schemas.openxmlformats.org/spreadsheetml/2006/main" count="61" uniqueCount="60">
  <si>
    <t>عدد ركاب النقل البحري حسب المحطة - إمارة دبي</t>
  </si>
  <si>
    <t>Number of Marine Ridership by Station - Emirate of Dubai</t>
  </si>
  <si>
    <t>( 2022 - 2021 )</t>
  </si>
  <si>
    <t xml:space="preserve"> جـــدول ( 14 - 11 ) Table</t>
  </si>
  <si>
    <t>المحطة</t>
  </si>
  <si>
    <t>Station</t>
  </si>
  <si>
    <t>سوق ديرة القديم</t>
  </si>
  <si>
    <t>Deira Old Souq</t>
  </si>
  <si>
    <t>بردبي</t>
  </si>
  <si>
    <t>Bur Dubai</t>
  </si>
  <si>
    <t>السبخة</t>
  </si>
  <si>
    <t>Al Sabkha</t>
  </si>
  <si>
    <t>بني ياس</t>
  </si>
  <si>
    <t>Baniyas</t>
  </si>
  <si>
    <t>السيف</t>
  </si>
  <si>
    <t>Al Seef</t>
  </si>
  <si>
    <t>مارينا تيراس</t>
  </si>
  <si>
    <t>Marina Terrace</t>
  </si>
  <si>
    <t>مارينا بروميناد</t>
  </si>
  <si>
    <t>Marina Promenade</t>
  </si>
  <si>
    <t>دبي فيستفال سيتي</t>
  </si>
  <si>
    <t>Dubai Festival City</t>
  </si>
  <si>
    <t>الغبيبة</t>
  </si>
  <si>
    <t>Al Ghubaiba</t>
  </si>
  <si>
    <t>دبي مارينا مول</t>
  </si>
  <si>
    <t>Dubai Marina Mall</t>
  </si>
  <si>
    <t>ممشى المارينا</t>
  </si>
  <si>
    <t>Marina Walk</t>
  </si>
  <si>
    <t>الفهيدي</t>
  </si>
  <si>
    <t>Al Fahidi</t>
  </si>
  <si>
    <t>الجداف</t>
  </si>
  <si>
    <t>Al Jaddaf</t>
  </si>
  <si>
    <t>دبي مارينا مول-1</t>
  </si>
  <si>
    <t>Dubai Marina Mall-1</t>
  </si>
  <si>
    <t>سوق دبي القديم</t>
  </si>
  <si>
    <t>Dubai Old Souq</t>
  </si>
  <si>
    <t>بحيرة برج خليفة</t>
  </si>
  <si>
    <t>Burj Khalifa Lake</t>
  </si>
  <si>
    <t>القرية العالمية</t>
  </si>
  <si>
    <t>Global Village</t>
  </si>
  <si>
    <t>الواجهة المائية</t>
  </si>
  <si>
    <t xml:space="preserve"> -</t>
  </si>
  <si>
    <t>Al Wajeha Al Maeyah</t>
  </si>
  <si>
    <t>شارع الشيخ زايد</t>
  </si>
  <si>
    <t>Sheikh Zayed Road</t>
  </si>
  <si>
    <t>قناة دبي</t>
  </si>
  <si>
    <t>Dubai Canal</t>
  </si>
  <si>
    <t>بلوواترز</t>
  </si>
  <si>
    <t>Bluewaters</t>
  </si>
  <si>
    <t xml:space="preserve">دبي كرييك هربر </t>
  </si>
  <si>
    <t>Dubai Creek Harbour</t>
  </si>
  <si>
    <t>تأجير السفن</t>
  </si>
  <si>
    <t xml:space="preserve">  -</t>
  </si>
  <si>
    <t>Renting Vessels</t>
  </si>
  <si>
    <t xml:space="preserve">سوق المرفأ </t>
  </si>
  <si>
    <t>Souk Al Marfa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</si>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</sst>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sz val="10"/>
      <color indexed="8"/>
      <name val="Tahoma"/>
      <family val="2"/>
    </font>
    <font>
      <b/>
      <sz val="11"/>
      <color indexed="8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Arial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9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quotePrefix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7" fillId="0" borderId="0" xfId="1" applyFont="1" applyAlignment="1">
      <alignment horizontal="right" vertical="center" wrapText="1" indent="1" readingOrder="2"/>
    </xf>
    <xf numFmtId="3" fontId="7" fillId="0" borderId="0" xfId="1" applyNumberFormat="1" applyFont="1" applyAlignment="1">
      <alignment horizontal="left" vertical="center" wrapText="1" indent="6"/>
    </xf>
    <xf numFmtId="0" fontId="7" fillId="0" borderId="0" xfId="1" applyFont="1" applyAlignment="1">
      <alignment horizontal="left" vertical="center" wrapText="1" indent="1" readingOrder="1"/>
    </xf>
    <xf numFmtId="0" fontId="7" fillId="2" borderId="0" xfId="1" applyFont="1" applyFill="1" applyAlignment="1">
      <alignment horizontal="right" vertical="center" wrapText="1" indent="1" readingOrder="2"/>
    </xf>
    <xf numFmtId="3" fontId="7" fillId="2" borderId="0" xfId="1" applyNumberFormat="1" applyFont="1" applyFill="1" applyAlignment="1">
      <alignment horizontal="left" vertical="center" wrapText="1" indent="6"/>
    </xf>
    <xf numFmtId="0" fontId="7" fillId="2" borderId="0" xfId="1" applyFont="1" applyFill="1" applyAlignment="1">
      <alignment horizontal="left" vertical="center" wrapText="1" indent="1" readingOrder="1"/>
    </xf>
    <xf numFmtId="0" fontId="1" fillId="0" borderId="0" xfId="1"/>
    <xf numFmtId="0" fontId="7" fillId="2" borderId="4" xfId="1" applyFont="1" applyFill="1" applyBorder="1" applyAlignment="1">
      <alignment horizontal="right" vertical="center" wrapText="1" indent="1" readingOrder="2"/>
    </xf>
    <xf numFmtId="3" fontId="7" fillId="2" borderId="4" xfId="1" applyNumberFormat="1" applyFont="1" applyFill="1" applyBorder="1" applyAlignment="1">
      <alignment horizontal="left" vertical="center" wrapText="1" indent="6"/>
    </xf>
    <xf numFmtId="0" fontId="7" fillId="2" borderId="4" xfId="1" applyFont="1" applyFill="1" applyBorder="1" applyAlignment="1">
      <alignment horizontal="left" vertical="center" wrapText="1" indent="1" readingOrder="1"/>
    </xf>
    <xf numFmtId="0" fontId="7" fillId="0" borderId="5" xfId="1" applyFont="1" applyBorder="1" applyAlignment="1">
      <alignment horizontal="right" vertical="center" wrapText="1" indent="1" readingOrder="2"/>
    </xf>
    <xf numFmtId="3" fontId="7" fillId="0" borderId="5" xfId="1" applyNumberFormat="1" applyFont="1" applyBorder="1" applyAlignment="1">
      <alignment horizontal="left" vertical="center" wrapText="1" indent="6"/>
    </xf>
    <xf numFmtId="0" fontId="7" fillId="0" borderId="5" xfId="1" applyFont="1" applyBorder="1" applyAlignment="1">
      <alignment horizontal="left" vertical="center" wrapText="1" indent="1" readingOrder="1"/>
    </xf>
    <xf numFmtId="0" fontId="2" fillId="3" borderId="0" xfId="1" applyFont="1" applyFill="1"/>
    <xf numFmtId="0" fontId="1" fillId="3" borderId="0" xfId="1" applyFill="1"/>
    <xf numFmtId="3" fontId="7" fillId="2" borderId="0" xfId="1" applyNumberFormat="1" applyFont="1" applyFill="1" applyAlignment="1">
      <alignment horizontal="center" vertical="center" wrapText="1"/>
    </xf>
    <xf numFmtId="0" fontId="8" fillId="0" borderId="6" xfId="1" applyFont="1" applyBorder="1" applyAlignment="1">
      <alignment horizontal="right" vertical="center" wrapText="1" readingOrder="2"/>
    </xf>
    <xf numFmtId="3" fontId="8" fillId="0" borderId="6" xfId="1" applyNumberFormat="1" applyFont="1" applyBorder="1" applyAlignment="1">
      <alignment horizontal="left" vertical="center" wrapText="1" indent="6" readingOrder="2"/>
    </xf>
    <xf numFmtId="0" fontId="8" fillId="0" borderId="6" xfId="1" applyFont="1" applyBorder="1" applyAlignment="1">
      <alignment horizontal="left" vertical="center" wrapText="1" readingOrder="1"/>
    </xf>
    <xf numFmtId="0" fontId="10" fillId="0" borderId="0" xfId="3" applyFont="1" applyAlignment="1">
      <alignment horizontal="left" vertical="center"/>
    </xf>
  </cellXfs>
  <cellStyles count="4">
    <cellStyle name="Normal" xfId="0" builtinId="0"/>
    <cellStyle name="Normal 2_جدول 11-10+11+12" xfId="1" xr:uid="{873517BD-F689-4FAE-8816-CDC3AA3784B9}"/>
    <cellStyle name="Normal 3" xfId="3" xr:uid="{87A47F00-F874-4BC5-8506-D8810962B36E}"/>
    <cellStyle name="Normal_ركاب المترو- 2009-2010" xfId="2" xr:uid="{083610B4-E8D5-4055-8414-CC351088D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390525</xdr:colOff>
      <xdr:row>1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28CA76B-05EB-4C3B-938C-031C127A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098945389" y="38100"/>
          <a:ext cx="288335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1197429</xdr:colOff>
      <xdr:row>0</xdr:row>
      <xdr:rowOff>14968</xdr:rowOff>
    </xdr:from>
    <xdr:to>
      <xdr:col>3</xdr:col>
      <xdr:colOff>2454729</xdr:colOff>
      <xdr:row>1</xdr:row>
      <xdr:rowOff>529318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DA1FCCF-30A6-4621-B1E8-830E9275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093740657" y="14968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8B54-C978-4732-BC07-3C938240A6EF}">
  <sheetPr>
    <tabColor theme="2"/>
  </sheetPr>
  <dimension ref="A1:AF33"/>
  <sheetViews>
    <sheetView showGridLines="0" rightToLeft="1" tabSelected="1" view="pageBreakPreview" topLeftCell="A12" zoomScale="80" zoomScaleNormal="110" zoomScaleSheetLayoutView="80" workbookViewId="0">
      <selection activeCell="D25" sqref="D25"/>
    </sheetView>
  </sheetViews>
  <sheetFormatPr defaultColWidth="6.796875" defaultRowHeight="20.6" x14ac:dyDescent="0.95"/>
  <cols>
    <col min="1" max="1" width="30.53125" style="1" customWidth="1"/>
    <col min="2" max="2" width="20.3984375" style="2" customWidth="1"/>
    <col min="3" max="3" width="18.06640625" style="2" customWidth="1"/>
    <col min="4" max="4" width="30.46484375" style="1" customWidth="1"/>
    <col min="5" max="32" width="6.796875" style="1"/>
    <col min="33" max="16384" width="6.796875" style="19"/>
  </cols>
  <sheetData>
    <row r="1" spans="1:4" ht="3" customHeight="1" x14ac:dyDescent="0.95"/>
    <row r="2" spans="1:4" ht="60.9" customHeight="1" x14ac:dyDescent="0.95"/>
    <row r="3" spans="1:4" ht="18.45" customHeight="1" x14ac:dyDescent="1.1000000000000001">
      <c r="A3" s="3" t="s">
        <v>0</v>
      </c>
      <c r="B3" s="3"/>
      <c r="C3" s="3"/>
      <c r="D3" s="3"/>
    </row>
    <row r="4" spans="1:4" ht="18.45" customHeight="1" x14ac:dyDescent="0.95">
      <c r="A4" s="4" t="s">
        <v>1</v>
      </c>
      <c r="B4" s="4"/>
      <c r="C4" s="4"/>
      <c r="D4" s="4"/>
    </row>
    <row r="5" spans="1:4" ht="18.45" customHeight="1" x14ac:dyDescent="0.95">
      <c r="A5" s="5" t="s">
        <v>2</v>
      </c>
      <c r="B5" s="5"/>
      <c r="C5" s="5"/>
      <c r="D5" s="5"/>
    </row>
    <row r="6" spans="1:4" ht="23.25" customHeight="1" x14ac:dyDescent="0.95">
      <c r="A6" s="6" t="s">
        <v>3</v>
      </c>
      <c r="B6" s="7"/>
      <c r="C6" s="8"/>
      <c r="D6" s="9"/>
    </row>
    <row r="7" spans="1:4" ht="38.15" customHeight="1" x14ac:dyDescent="0.95">
      <c r="A7" s="10" t="s">
        <v>4</v>
      </c>
      <c r="B7" s="11">
        <v>2021</v>
      </c>
      <c r="C7" s="11">
        <v>2022</v>
      </c>
      <c r="D7" s="12" t="s">
        <v>5</v>
      </c>
    </row>
    <row r="8" spans="1:4" ht="25.5" customHeight="1" x14ac:dyDescent="0.95">
      <c r="A8" s="13" t="s">
        <v>6</v>
      </c>
      <c r="B8" s="14">
        <v>1679712</v>
      </c>
      <c r="C8" s="14">
        <v>2514409</v>
      </c>
      <c r="D8" s="15" t="s">
        <v>7</v>
      </c>
    </row>
    <row r="9" spans="1:4" ht="25.5" customHeight="1" x14ac:dyDescent="0.95">
      <c r="A9" s="16" t="s">
        <v>8</v>
      </c>
      <c r="B9" s="17">
        <v>2659183</v>
      </c>
      <c r="C9" s="17">
        <v>2782448</v>
      </c>
      <c r="D9" s="18" t="s">
        <v>9</v>
      </c>
    </row>
    <row r="10" spans="1:4" ht="25.5" customHeight="1" x14ac:dyDescent="0.95">
      <c r="A10" s="13" t="s">
        <v>10</v>
      </c>
      <c r="B10" s="14">
        <v>3075761</v>
      </c>
      <c r="C10" s="14">
        <v>4416374</v>
      </c>
      <c r="D10" s="15" t="s">
        <v>11</v>
      </c>
    </row>
    <row r="11" spans="1:4" ht="25.5" customHeight="1" x14ac:dyDescent="0.95">
      <c r="A11" s="16" t="s">
        <v>12</v>
      </c>
      <c r="B11" s="17">
        <v>223194</v>
      </c>
      <c r="C11" s="17">
        <v>291640</v>
      </c>
      <c r="D11" s="18" t="s">
        <v>13</v>
      </c>
    </row>
    <row r="12" spans="1:4" ht="25.5" customHeight="1" x14ac:dyDescent="0.95">
      <c r="A12" s="13" t="s">
        <v>14</v>
      </c>
      <c r="B12" s="14">
        <v>142396</v>
      </c>
      <c r="C12" s="14">
        <v>174880</v>
      </c>
      <c r="D12" s="15" t="s">
        <v>15</v>
      </c>
    </row>
    <row r="13" spans="1:4" ht="25.5" customHeight="1" x14ac:dyDescent="0.95">
      <c r="A13" s="16" t="s">
        <v>16</v>
      </c>
      <c r="B13" s="17">
        <v>24521</v>
      </c>
      <c r="C13" s="17">
        <v>27856</v>
      </c>
      <c r="D13" s="18" t="s">
        <v>17</v>
      </c>
    </row>
    <row r="14" spans="1:4" ht="25.5" customHeight="1" x14ac:dyDescent="0.95">
      <c r="A14" s="13" t="s">
        <v>18</v>
      </c>
      <c r="B14" s="14">
        <v>26349</v>
      </c>
      <c r="C14" s="14">
        <v>28187</v>
      </c>
      <c r="D14" s="15" t="s">
        <v>19</v>
      </c>
    </row>
    <row r="15" spans="1:4" ht="25.5" customHeight="1" x14ac:dyDescent="0.95">
      <c r="A15" s="16" t="s">
        <v>20</v>
      </c>
      <c r="B15" s="17">
        <v>140137</v>
      </c>
      <c r="C15" s="17">
        <v>227245</v>
      </c>
      <c r="D15" s="18" t="s">
        <v>21</v>
      </c>
    </row>
    <row r="16" spans="1:4" ht="25.5" customHeight="1" x14ac:dyDescent="0.95">
      <c r="A16" s="13" t="s">
        <v>22</v>
      </c>
      <c r="B16" s="14">
        <v>30342</v>
      </c>
      <c r="C16" s="14">
        <v>95104</v>
      </c>
      <c r="D16" s="15" t="s">
        <v>23</v>
      </c>
    </row>
    <row r="17" spans="1:32" ht="25.5" customHeight="1" x14ac:dyDescent="0.95">
      <c r="A17" s="16" t="s">
        <v>24</v>
      </c>
      <c r="B17" s="17">
        <v>40155</v>
      </c>
      <c r="C17" s="17">
        <v>92039</v>
      </c>
      <c r="D17" s="18" t="s">
        <v>25</v>
      </c>
    </row>
    <row r="18" spans="1:32" ht="21.9" customHeight="1" x14ac:dyDescent="0.95">
      <c r="A18" s="13" t="s">
        <v>26</v>
      </c>
      <c r="B18" s="14">
        <v>63530</v>
      </c>
      <c r="C18" s="14">
        <v>90855</v>
      </c>
      <c r="D18" s="15" t="s">
        <v>27</v>
      </c>
    </row>
    <row r="19" spans="1:32" ht="25.5" customHeight="1" x14ac:dyDescent="0.95">
      <c r="A19" s="16" t="s">
        <v>28</v>
      </c>
      <c r="B19" s="17">
        <v>146066</v>
      </c>
      <c r="C19" s="17">
        <v>246387</v>
      </c>
      <c r="D19" s="18" t="s">
        <v>29</v>
      </c>
    </row>
    <row r="20" spans="1:32" ht="27.9" customHeight="1" x14ac:dyDescent="0.95">
      <c r="A20" s="13" t="s">
        <v>30</v>
      </c>
      <c r="B20" s="14">
        <v>138898</v>
      </c>
      <c r="C20" s="14">
        <v>233358</v>
      </c>
      <c r="D20" s="15" t="s">
        <v>31</v>
      </c>
    </row>
    <row r="21" spans="1:32" ht="30" customHeight="1" x14ac:dyDescent="0.95">
      <c r="A21" s="20" t="s">
        <v>32</v>
      </c>
      <c r="B21" s="21">
        <v>97872</v>
      </c>
      <c r="C21" s="21">
        <v>130543</v>
      </c>
      <c r="D21" s="22" t="s">
        <v>33</v>
      </c>
    </row>
    <row r="22" spans="1:32" s="27" customFormat="1" ht="30" customHeight="1" x14ac:dyDescent="0.95">
      <c r="A22" s="23" t="s">
        <v>34</v>
      </c>
      <c r="B22" s="24">
        <v>2272202</v>
      </c>
      <c r="C22" s="24">
        <v>4310912</v>
      </c>
      <c r="D22" s="25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30" customHeight="1" x14ac:dyDescent="0.95">
      <c r="A23" s="16" t="s">
        <v>36</v>
      </c>
      <c r="B23" s="17">
        <v>88985</v>
      </c>
      <c r="C23" s="17">
        <v>160168</v>
      </c>
      <c r="D23" s="18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30" customHeight="1" x14ac:dyDescent="0.95">
      <c r="A24" s="13" t="s">
        <v>38</v>
      </c>
      <c r="B24" s="14">
        <v>42597</v>
      </c>
      <c r="C24" s="14">
        <v>69499</v>
      </c>
      <c r="D24" s="15" t="s">
        <v>39</v>
      </c>
    </row>
    <row r="25" spans="1:32" s="27" customFormat="1" ht="30" customHeight="1" x14ac:dyDescent="0.95">
      <c r="A25" s="16" t="s">
        <v>40</v>
      </c>
      <c r="B25" s="17">
        <v>8</v>
      </c>
      <c r="C25" s="17" t="s">
        <v>41</v>
      </c>
      <c r="D25" s="18" t="s">
        <v>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30" customHeight="1" x14ac:dyDescent="0.95">
      <c r="A26" s="13" t="s">
        <v>43</v>
      </c>
      <c r="B26" s="14">
        <v>10206</v>
      </c>
      <c r="C26" s="14">
        <v>10236</v>
      </c>
      <c r="D26" s="15" t="s">
        <v>44</v>
      </c>
    </row>
    <row r="27" spans="1:32" ht="30" customHeight="1" x14ac:dyDescent="0.95">
      <c r="A27" s="16" t="s">
        <v>45</v>
      </c>
      <c r="B27" s="17">
        <v>2233</v>
      </c>
      <c r="C27" s="17">
        <v>2667</v>
      </c>
      <c r="D27" s="18" t="s">
        <v>46</v>
      </c>
    </row>
    <row r="28" spans="1:32" ht="30" customHeight="1" x14ac:dyDescent="0.95">
      <c r="A28" s="13" t="s">
        <v>47</v>
      </c>
      <c r="B28" s="14">
        <v>3907</v>
      </c>
      <c r="C28" s="14">
        <v>37095</v>
      </c>
      <c r="D28" s="15" t="s">
        <v>48</v>
      </c>
    </row>
    <row r="29" spans="1:32" s="27" customFormat="1" ht="30" customHeight="1" x14ac:dyDescent="0.95">
      <c r="A29" s="16" t="s">
        <v>49</v>
      </c>
      <c r="B29" s="17">
        <v>2505</v>
      </c>
      <c r="C29" s="17">
        <v>26099</v>
      </c>
      <c r="D29" s="18" t="s">
        <v>50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30" customHeight="1" x14ac:dyDescent="0.95">
      <c r="A30" s="13" t="s">
        <v>51</v>
      </c>
      <c r="B30" s="14">
        <v>25325</v>
      </c>
      <c r="C30" s="14" t="s">
        <v>52</v>
      </c>
      <c r="D30" s="15" t="s">
        <v>53</v>
      </c>
    </row>
    <row r="31" spans="1:32" s="27" customFormat="1" ht="30" customHeight="1" x14ac:dyDescent="0.95">
      <c r="A31" s="16" t="s">
        <v>54</v>
      </c>
      <c r="B31" s="28" t="s">
        <v>52</v>
      </c>
      <c r="C31" s="17">
        <v>9169</v>
      </c>
      <c r="D31" s="18" t="s">
        <v>55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30" customHeight="1" x14ac:dyDescent="0.95">
      <c r="A32" s="29" t="s">
        <v>56</v>
      </c>
      <c r="B32" s="30">
        <f>SUM(B8:B31)</f>
        <v>10936084</v>
      </c>
      <c r="C32" s="30">
        <f>SUM(C8:C31)</f>
        <v>15977170</v>
      </c>
      <c r="D32" s="31" t="s">
        <v>57</v>
      </c>
    </row>
    <row r="33" spans="1:4" ht="31.75" customHeight="1" x14ac:dyDescent="0.95">
      <c r="A33" s="1" t="s">
        <v>58</v>
      </c>
      <c r="D33" s="32" t="s">
        <v>59</v>
      </c>
    </row>
  </sheetData>
  <mergeCells count="3">
    <mergeCell ref="A3:D3"/>
    <mergeCell ref="A4:D4"/>
    <mergeCell ref="A5:D5"/>
  </mergeCells>
  <printOptions horizontalCentered="1" verticalCentered="1"/>
  <pageMargins left="0.43307086614173201" right="0.511811023622047" top="0.35433070866141703" bottom="0.31496062992126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النقل البحري حسب المحطة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AD3BDFD7-595D-4308-AD7E-8E2BEE87D642}"/>
</file>

<file path=customXml/itemProps2.xml><?xml version="1.0" encoding="utf-8"?>
<ds:datastoreItem xmlns:ds="http://schemas.openxmlformats.org/officeDocument/2006/customXml" ds:itemID="{5EBDDD7A-BFEE-433F-8D1F-10493AB6E3DD}"/>
</file>

<file path=customXml/itemProps3.xml><?xml version="1.0" encoding="utf-8"?>
<ds:datastoreItem xmlns:ds="http://schemas.openxmlformats.org/officeDocument/2006/customXml" ds:itemID="{07CD48EE-9AE9-4204-97D1-822F87C72727}"/>
</file>

<file path=customXml/itemProps4.xml><?xml version="1.0" encoding="utf-8"?>
<ds:datastoreItem xmlns:ds="http://schemas.openxmlformats.org/officeDocument/2006/customXml" ds:itemID="{A599E891-D94B-422D-8286-08D71A637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14 -11 Table</vt:lpstr>
      <vt:lpstr>'جدول 14 -11 Table'!Print_Area</vt:lpstr>
      <vt:lpstr>'جدول 14 -11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Ridership by Station</dc:title>
  <dc:creator>Afaf Kamal Mahmood</dc:creator>
  <cp:lastModifiedBy>Afaf Kamal Mahmood</cp:lastModifiedBy>
  <dcterms:created xsi:type="dcterms:W3CDTF">2023-05-09T07:55:45Z</dcterms:created>
  <dcterms:modified xsi:type="dcterms:W3CDTF">2023-05-09T07:56:32Z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